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20730" windowHeight="10290"/>
  </bookViews>
  <sheets>
    <sheet name="Toutes les demandes" sheetId="1" r:id="rId1"/>
    <sheet name="Feuil1" sheetId="4" r:id="rId2"/>
  </sheets>
  <definedNames>
    <definedName name="_xlnm._FilterDatabase" localSheetId="0" hidden="1">'Toutes les demandes'!$A$8:$D$79</definedName>
  </definedNames>
  <calcPr calcId="145621"/>
</workbook>
</file>

<file path=xl/sharedStrings.xml><?xml version="1.0" encoding="utf-8"?>
<sst xmlns="http://schemas.openxmlformats.org/spreadsheetml/2006/main" count="261" uniqueCount="185">
  <si>
    <t>Intitulé</t>
  </si>
  <si>
    <t>Domaine</t>
  </si>
  <si>
    <t xml:space="preserve">Description </t>
  </si>
  <si>
    <t>Dans le cadre du SVA, avoir une alerte visuelle sur la candidature de l'étudiant.
Par exemple à 45 jours après la date du "dossier complet", avoir une couleur orange qui s'affiche si le dossier n'a pas un avis favorable ou défavorable. Et à 55 jours, le témoin coloré passe au rouge. Cette colonne doit pouvoir etre triée par date pour faire apparaître très vite les dossiers qui arrivent à échéance des deux mois.</t>
  </si>
  <si>
    <t>Multi-campagnes</t>
  </si>
  <si>
    <t>Administration</t>
  </si>
  <si>
    <t>L'application doit pouvoir gérer plusieurs campagnes ouvertes en même temps. Par exemple, au second semestre, on souhaite autoriser les candidatures décalées de l'année en cours et les candidatures de l'année à venir.</t>
  </si>
  <si>
    <t>Centre de candidature</t>
  </si>
  <si>
    <t>Candidat (gestionnaire)</t>
  </si>
  <si>
    <t>Ajouter une zone de commentaires informels sur une candidature. Cette zone sera visible uniquement par les gestionnaires.</t>
  </si>
  <si>
    <t>Ecran candidatures, avoir le nombre d'étudiants sélectionnés</t>
  </si>
  <si>
    <t>Candidat</t>
  </si>
  <si>
    <t>Indiquer sur le dossier de candidature lorsque l'étudiant a noté qu'il n'était pas concerné par une pièce justificative conditionnelle dans son dossier eCandidat.</t>
  </si>
  <si>
    <t>Autre</t>
  </si>
  <si>
    <t>Demandes d'évolution eCandidat V2</t>
  </si>
  <si>
    <t>Compilation des demandes des établissements</t>
  </si>
  <si>
    <t>Saisie de l'état civil (nom et prénoms) en majuscules obligatoirement.</t>
  </si>
  <si>
    <t>Commission</t>
  </si>
  <si>
    <t>Sélectionner, pour chaque formation, l'ordre d'apparition des pièces justificatives dans le dossier de candidature.</t>
  </si>
  <si>
    <t>Nom et prénom du candidat en majuscule obligatoirement</t>
  </si>
  <si>
    <t>Scolarité centrale</t>
  </si>
  <si>
    <t>Simplifier la selection multiple de commissions pour un gestionnaire (ergonomie)</t>
  </si>
  <si>
    <t>Ajouter la case « INE » dans les exports (pratique pour voir facilement qui devra recevoir un dossier papier).</t>
  </si>
  <si>
    <t>Suppression de candidatures</t>
  </si>
  <si>
    <t>Cette possibilité devrait être réservée aux seuls administrateurs.</t>
  </si>
  <si>
    <t>La saisie de la clé INE est ambigüe puisque le champ de saisie est aussi grand que celui prévu pour les  10 caractères dévolus à l’INE.
Proposition : « INE (10caractères) » et la plage de saisie pour les indiquer, puis « Clé INE (1 caractère, le dernier) » et une plage de saisie beaucoup plus réduite.</t>
  </si>
  <si>
    <t>ajout d'une deuxième adresse électronique sur les commissions pour diffusion des messages envoyés aussi aux gestionnaires de scolarité (en parallèle du responsable de commission)</t>
  </si>
  <si>
    <t>meilleure visibilité de l'onglet Formulaire Complémentaire</t>
  </si>
  <si>
    <t>pièces justificatives communes (Carte Identité, CV ...) : possibilité de ne les télécharger qu'une seule fois en cas de plusieurs candidatures</t>
  </si>
  <si>
    <t>La saisie du numéro INE sécurise les OPIs en évitant les doublons, néanmoins il y a la problématique des personnes de nationalité française n’ayant pas de numéro INE (bac avant 95). Cette catégorie de personnes est exclue d’eCandidat si l’on rend obligatoire cette saisie pour les personnes de nationalité française (ce qui est assez indispensable pour les OPIs), sauf à générer des n° provisoires tel que nous l'avons fait cette année : proposition de suspension du contrôle pour les personnes ayant eu le bac avant 1995</t>
  </si>
  <si>
    <t>refonte gestion des pièces "concerné / pas concerné" : trop de questions de la part des candidats</t>
  </si>
  <si>
    <t>création d'une relance automatisée si le formulaire n'est pas saisi</t>
  </si>
  <si>
    <t>insertion nom et prénom du candidat dans le sujet du mail d'annulation pour la commission</t>
  </si>
  <si>
    <r>
      <t xml:space="preserve">Lors d'un export, la date et l'horaire de convocation devraient être dans 2 cases séparées et non attachées au texte de convocation afin de préparer facilement un affichage (actuellement un seul bloc)  </t>
    </r>
    <r>
      <rPr>
        <i/>
        <sz val="12"/>
        <color theme="1"/>
        <rFont val="Calibri"/>
        <family val="2"/>
        <scheme val="minor"/>
      </rPr>
      <t>"Vous êtes convoqué le 2016-05-27 à 09:00 à UFR ESTHUA 7 ALLEE F MITTERRAND 49 ANGERS"</t>
    </r>
  </si>
  <si>
    <t>lors du pointage, il n'est pas possible de sélectionner toutes les pièces en même temps</t>
  </si>
  <si>
    <t>Offre de formation</t>
  </si>
  <si>
    <t>dossier pdf candidat  téléchargé (dans le cursus externe actuellement ne s'affiche que le nom de l'établissement)</t>
  </si>
  <si>
    <t>Pouvoir saisir un message lors la programmation de la mise en maintenance et l'afficher sur la page d'accueil (page de connexion).</t>
  </si>
  <si>
    <t>Pouvoir saisir un message d' information dans l'administration pour le diffuser sur la page d'acceuil (autre espace d'affichage que le message de maintenance) selon l'instance choisie (gestionnaire ou candidat)</t>
  </si>
  <si>
    <t>Possibilté de renvoyer le mail d'activation du compte par l'espace d'administration</t>
  </si>
  <si>
    <t>Anti virus</t>
  </si>
  <si>
    <t xml:space="preserve">Pouvoir analyser (anti virus: exemple ClamaV)  les pièces déposées pour le stockage sur le serveur à la manière d'APOGEE dématérialisation des pièces et dans le module PJ-Web </t>
  </si>
  <si>
    <t>Avoir la possiblité de télécharger plusieurs dossiers ou la totalité des dossiers d'une commission.</t>
  </si>
  <si>
    <t>avoir la possiblité de saisir le niveau du diplôme obtenu (car la donnée dernier diplôme n’est pas forcément le plus élevé)</t>
  </si>
  <si>
    <t>Ajout du champ niveau dans l’export au même titre que dernier diplôme obtenu (car la donnée dernier diplôme n’est pas forcément le plus élevé)</t>
  </si>
  <si>
    <t>Jeu de couleur pour repérer les dossiers selon leur état</t>
  </si>
  <si>
    <t>Permettre l'édition PDF de l'ensemble des dossiers pour une commission.
= avoir la possibilité de télécharger tous les dossiers d'une commission ou certains</t>
  </si>
  <si>
    <t>Edition des lettres d'admission et de refus</t>
  </si>
  <si>
    <t>Permettre à l'administrateur de personnaliser ces documents (logo, signataire…)</t>
  </si>
  <si>
    <r>
      <t xml:space="preserve">Modifier la phrase 'Libellé de la formation" par "Libellé et niveau de la formation (L1, L2, L3, DUT1, DUT 2, M1, M2…)".
Dans le menu déroulant "Formation", les candidats indiquent le type de diplôme (Licence, Master…) puis ils renseignent le libellé de la formation sans préciser le niveau.
</t>
    </r>
    <r>
      <rPr>
        <sz val="11"/>
        <rFont val="Wingdings 3"/>
        <family val="1"/>
        <charset val="2"/>
      </rPr>
      <t>¦</t>
    </r>
    <r>
      <rPr>
        <sz val="11"/>
        <rFont val="Calibri"/>
        <family val="2"/>
      </rPr>
      <t xml:space="preserve"> </t>
    </r>
    <r>
      <rPr>
        <sz val="11"/>
        <rFont val="Calibri"/>
        <family val="2"/>
        <scheme val="minor"/>
      </rPr>
      <t>Voir l'annexe ci-jointe.</t>
    </r>
  </si>
  <si>
    <t>Donner la possibilité aux gestionnaires qui le souhaitent d'être avertis par mail lorsqu'un candidat a déposé un dossier complet sur l'application.</t>
  </si>
  <si>
    <t>Donner la possibilité aux gestionnaires qui le souhaitent de recevoir les mails (avec leur contenu) adressés au candidat lors du pointage des dossiers et la validation des avis.</t>
  </si>
  <si>
    <t>Donner la possibilité aux gestionnaires de sélectionner plusieurs motivation d'avis en cas de refus. Actuellement, un seul motif de refus peut être sélectionné dans le menu déroulant alors que les enseignants indiquent souvent plusieurs motifs lorsqu'ils étudient les dossiers.</t>
  </si>
  <si>
    <r>
      <t xml:space="preserve">Lorsque les candidats renseignent les données relatives au baccalauréat, il serait préférable qu'ils précisent dès le départ s'ils sont titulaires ou non du bacalauréat. S'ils ont le bac, ils complètent les champs existants. S'ils n'ont pas le bac, il n'est pas nécessaire de compléter d'autres champs dans cette page.
Actuellement, un candidat non titulaire du bac doit saisir une année d'obtention, un pays,  un établissement, etc.
</t>
    </r>
    <r>
      <rPr>
        <sz val="11"/>
        <color theme="1"/>
        <rFont val="Wingdings 3"/>
        <family val="1"/>
        <charset val="2"/>
      </rPr>
      <t>¦</t>
    </r>
    <r>
      <rPr>
        <sz val="11"/>
        <color theme="1"/>
        <rFont val="Calibri"/>
        <family val="2"/>
      </rPr>
      <t xml:space="preserve"> </t>
    </r>
    <r>
      <rPr>
        <sz val="11"/>
        <color theme="1"/>
        <rFont val="Calibri"/>
        <family val="2"/>
        <scheme val="minor"/>
      </rPr>
      <t>Voir l'annexe ci-jointe.</t>
    </r>
  </si>
  <si>
    <t>Lorsque les candidats indiquent qu'ils sont titulaires d'un baccalauréat (voir le point 9 ci-dessus), il faudrait qu'ils précisent d'abord s'il s'agit d'un bac obtenu en France ou à l'étranger. S'il s'agit d'un bac étranger, on pourrait afficher d'office la série du bac ou équivalence suivante : " 0031-Titre étranger admis en équivalence".
Actuellement, les titulaires d'un diplôme étranger peuvent sélectionner une série "française" du bac dans le menu déroulant (ES, L, S, STI, STL..) ce qui prête souvent à confusion lors du traitement des dossiers. Sans compter que ces données basculent par la suite dans Apogée (OPI).</t>
  </si>
  <si>
    <t>Pour les candidats pré-sélectionnés et convoqués à un test ou à un entretien, empêcher la convocation à une date antérieure à aujourd'hui.</t>
  </si>
  <si>
    <t>Que les admin fonctionnels (ou certains d'entre eux, via la création d'un profil spécifique) puissent eux-meme lancer le batch "Synchro SI Scolarité" en mode "immédiat".</t>
  </si>
  <si>
    <t>Offre de formation personnalisable</t>
  </si>
  <si>
    <r>
      <t xml:space="preserve">Possibilité de regrouper les formations selon un critère autre que centre de candidature -&gt; diplôme -&gt; formation. A minima, avoir la possibilité de regrouper plusieurs diplômes de formation sous un même libellé </t>
    </r>
    <r>
      <rPr>
        <sz val="9"/>
        <color theme="0" tint="-0.499984740745262"/>
        <rFont val="Calibri"/>
        <family val="2"/>
        <scheme val="minor"/>
      </rPr>
      <t>(ex: "Master-Magistère" ou "Licence" pour les DEUG et Licences)</t>
    </r>
  </si>
  <si>
    <r>
      <t xml:space="preserve">Disponibilité de la variable relative au "genre"  </t>
    </r>
    <r>
      <rPr>
        <sz val="9"/>
        <color theme="1" tint="0.499984740745262"/>
        <rFont val="Calibri"/>
        <family val="2"/>
        <scheme val="minor"/>
      </rPr>
      <t>(Madame ou Monsieur)</t>
    </r>
    <r>
      <rPr>
        <sz val="11"/>
        <color theme="1"/>
        <rFont val="Calibri"/>
        <family val="2"/>
        <scheme val="minor"/>
      </rPr>
      <t xml:space="preserve"> pour la rédaction des e-mails </t>
    </r>
  </si>
  <si>
    <t>Pouvoir importer une adresse de Commission depuis un autre centre de candidature</t>
  </si>
  <si>
    <t>Avoir la possibilité de rechercher un candidat sur les champs "Nom pat. Candidat" et "Prénom candidat"</t>
  </si>
  <si>
    <t>Avoir la possibilité de paramétrer un gestionnaire sur plusieurs centres de candidature depuis un même menu</t>
  </si>
  <si>
    <r>
      <t xml:space="preserve">Avoir la possibilité de choisir la dématérialisation au niveau de la candidaturede en plus du centre de candidature. 
</t>
    </r>
    <r>
      <rPr>
        <sz val="10"/>
        <color theme="1" tint="0.499984740745262"/>
        <rFont val="Calibri"/>
        <family val="2"/>
        <scheme val="minor"/>
      </rPr>
      <t xml:space="preserve">
A défaut on est obligé de crééer 2 fois le centre de candidature :</t>
    </r>
  </si>
  <si>
    <t>Sur la fiche de synthèse pouvoir consulter un résumé des candidatures</t>
  </si>
  <si>
    <t>Heure de réception du dossier apparaisse lors des exports des données</t>
  </si>
  <si>
    <t>Avoir la possibilité aux gestionnaires de préciser en cochant une case : dossier concerné par une vapp</t>
  </si>
  <si>
    <t>Mails spécifiques par statut de dossier</t>
  </si>
  <si>
    <t>Fournir des possibilités de créer des mails spécifiques par statut de dossier. Exactement comme mails types de décision.</t>
  </si>
  <si>
    <t>Possibilté de configurer une adresse mail centrale qui servira à recenser tous les mails envoyés par l'application eCandidat</t>
  </si>
  <si>
    <t>Possibiité d'exporter toutes les candidatures globales par Centre de candidature et pour la scolarité centrale</t>
  </si>
  <si>
    <t>Possibilité de lancer le batch toutes les 15mn. Ou bien Afficher directement les modifications du formulaire après correction par le candidat.</t>
  </si>
  <si>
    <t xml:space="preserve">Avoir la possibilité de décocher l'obligation pour l'étudiant de confirmer ou non son inscription à l'université, que le déversement OPI puisse se faire dès la validation de l'avis favorable par les gestionnaires. </t>
  </si>
  <si>
    <t>Dans les blocs de saisie du bac ou de cursus post-bac, afficher les communes par ordre alphabétique.</t>
  </si>
  <si>
    <t>Pouvoir ajouter l'INE sur le dossier de candidature généré en PDF.</t>
  </si>
  <si>
    <t>Personnalisation des mails type</t>
  </si>
  <si>
    <t>Personnalisation des mails types par centre de candidature</t>
  </si>
  <si>
    <t>Pense-bête, zone bloc notes</t>
  </si>
  <si>
    <t>Quand un candidat valide une proposition d'acceptation dans une formation, cette opération le démissionne automatiquement dans les autres formations candidatées. Cette mesure ne s'appliquerait pas aux formations en alternance, son objectif est de connaître précisément les effectifs attendus.</t>
  </si>
  <si>
    <t>Bloquer la publication des résultats de jury</t>
  </si>
  <si>
    <t>Nous souhaitons bloquer la publication des résultats de jury en dehors de la date définie dans le calendrier de campagne de chaque formation. Cette sécurité permet d'éviter les publications accidentelles par les recruteurs.</t>
  </si>
  <si>
    <t>Afin d'améliorer la sécurité de l'application, nous souhaiterions pouvoir définir la durée maximale pendant laquelle une session peut demeurer inactive (timeout),</t>
  </si>
  <si>
    <t>Afin d'améliorer la sécurité de l'application, nous souhaiterions pouvoir définir un nombre maximal de sessions simultanées </t>
  </si>
  <si>
    <t>Afin d'améliorer la sécurité de l'application, nous souhaiterions pouvoir exiger des mots de passe plus complexes.</t>
  </si>
  <si>
    <t>Donner la possibilité aux gestionnnaires d'éditer au format PDF (sans publipostage) les lettres d'admission et de refus en masse ou par étudiant.
Artois : joindre ces documents aux mails types, idem pour Lyon 1</t>
  </si>
  <si>
    <t>Pour la « saisie de l’état des PJ » tous les « statuts pièces » nous semblent incorrects, nous proposons les suivants  (voir détails ci-dessous):
     -  Manquante 
      - Validée ou reçue
     - En attente
Université d'Angers : ajout du statut Absente
Paris 7 : En attente, manquante</t>
  </si>
  <si>
    <t>Avoir le nombre de candidats concernés par le filtre en cours (actuellement, obligation de sélectionner tous les candidats puis de cliquer sur "Action" pour savoir combien de candidatures sont concernées).
Autres formulation : 
Ajouter un onglet / icone qui permette de comptabiliser facilement le nombre de candidatures
(pour tous les profils centre, administration, commissions (actuellement il faut faire un export et compter le nombre de lignes).
Au minimum, le nombre total des candidats devrait apparaitre dans les écrans 'recherche de candidat'</t>
  </si>
  <si>
    <t>Avoir une visibilité sur les pièces manquantes pour les étudiants qui ont un dossier incomplet (aussi dans l'export des candidatures),</t>
  </si>
  <si>
    <t>Permettre à l'administrateur d'ajouter une signature électronique sur les lettres d'admission et éventuellement permettre aux candidats admis de télécharger leur lettre d'admission.</t>
  </si>
  <si>
    <t>avertir les gestionnaires par mél lors du dépôt d'une candidature sur leur centre de scolarité et lors de la saisie d'un avis, afin que la personne habilité à valider un avis soit notifiée (proposition se recoupant avec la possibilité d'une deuxième adresse mél sur commission) 
Paris 8 : Donner la possibilité aux gestionnaires qui le souhaitent d'être avertis par mail lorsqu'un candidat a déposé un dossier complet sur l'application.</t>
  </si>
  <si>
    <t>Pièces justificatives communes</t>
  </si>
  <si>
    <t>Avoir la possibilité de choisir le signataires officiels des réponses électroniques  (Responsable CFVU, Responsable de DU ...) et présent dans Apogée et pour chaque formation comme sur la V1.</t>
  </si>
  <si>
    <t>Rendre optionnelle l'adresse mail d'une commision
Avoir un second champ juste après le champ "Mail" permettant de saisir comme contact une adresse Internet (formulaire de contact) 
Variable pour determiner dans le dossier papier le contact à afficher (adresse email ou adresse internet ?)</t>
  </si>
  <si>
    <t>N° de la demande</t>
  </si>
  <si>
    <r>
      <t xml:space="preserve">Donner la possibilité aux candidats admis d'éditer une fiche de transfert "arrivée" pré-remplie avec leur nom, prénom, INE, la formation dans laquelle il ont été acceptés et le cursus qu'ils ont renseigné en créant leur dossier de candidature.
En attendant une évolution d'E-Candidat, la DSI de Paris 8 a déjà ajouté cette fiche en dernière page du dossier de candidature dans la version V1.17.
</t>
    </r>
    <r>
      <rPr>
        <sz val="11"/>
        <color theme="1"/>
        <rFont val="Wingdings 3"/>
        <family val="1"/>
        <charset val="2"/>
      </rPr>
      <t>¦</t>
    </r>
    <r>
      <rPr>
        <sz val="11"/>
        <color theme="1"/>
        <rFont val="Calibri"/>
        <family val="2"/>
        <scheme val="minor"/>
      </rPr>
      <t xml:space="preserve"> Voir l'annexe ci-jointe.
Artois : + Permettre à l'étudiant admis d'imprimer une fiche de transfert accueil à partir des données   saisies pour sa candidature afin qu'il puisse la transmettre à son université d'origine. 
 + Il serait également souhaitable de développer une "brique" de transfert accueil pour gérer l'ensemble  des accueils y compris ceux n'ayant ni le besoin de candidater ni le besoin de valider un dossier
Administration : Permettre éventuellement à l'administrateur de personnaliser ce document (logo, coordonnées…)</t>
    </r>
  </si>
  <si>
    <r>
      <t xml:space="preserve">Donner la possibilité aux gestionnnaires d'éditer une attestation de validation des acquis pré-remplie pour transmission à la commission pédagogique. La commission se charge ensuite de la compléter en indiquant les diplômes ou l'expérience professionnelle ou personnelle donnant l'accès à la formation.
La DSI de Paris 8 a déjà ajouté dans la V1.17 un module qui permet aux gestionnaires d'éditer des attestations de validation d'acquis pré-remplies. Ce type de fonctionnalité pourrait être envisagé sur la V2.
</t>
    </r>
    <r>
      <rPr>
        <sz val="11"/>
        <color theme="1"/>
        <rFont val="Wingdings 3"/>
        <family val="1"/>
        <charset val="2"/>
      </rPr>
      <t>¦</t>
    </r>
    <r>
      <rPr>
        <sz val="11"/>
        <color theme="1"/>
        <rFont val="Calibri"/>
        <family val="2"/>
        <scheme val="minor"/>
      </rPr>
      <t xml:space="preserve"> Voir l'annexe ci-jointe.
Administration : Permettre à l'administrateur de personnaliser ce document (logo, signataire…)</t>
    </r>
  </si>
  <si>
    <t>Amélioration de la saisie de l'INE (demande d'évolution n°24)</t>
  </si>
  <si>
    <t>Insertion du nom et prénom du candidat dans le mail d'annulation candidature (demande d'évolution n°33)</t>
  </si>
  <si>
    <t>sélectionner toutes les pièces justificatives en 1 clic demande d'évolution n°37)</t>
  </si>
  <si>
    <t>Renvoi du mail d'activation du compte demande d'évolution n°42)</t>
  </si>
  <si>
    <t>Ajout du champ niveau de diplôme dans export demande d'évolution n°49)</t>
  </si>
  <si>
    <t>Lisibilité état dossier demande d'évolution n°50). Attention, pas compatible avec la coloration des dossiers pour le SVA.</t>
  </si>
  <si>
    <t>Modification libellé lors de la saisie des  formations suivies dans cursus post-bac demande d'évolution n°58)</t>
  </si>
  <si>
    <t>Distinguer les candidats ayant un bac français ou étranger demande d'évolution n°63)</t>
  </si>
  <si>
    <t>Test de la date lors de la convocation à un entretien ou à un test (demande d'évolution n°64)</t>
  </si>
  <si>
    <t>Indiquer l'heure de la réception du dossier dans les exports de données (demande d'évolution n°71)</t>
  </si>
  <si>
    <t>Ajout de l'INE dans le dossier PDF (demande d'évolution n°82)</t>
  </si>
  <si>
    <t>Rendre optionnelle l'adresse mail d'une commission (demande d'évolution n°30)</t>
  </si>
  <si>
    <t>Affichage aux candiadts des communes par ordre alphabétique (demande d'évolution n°81)</t>
  </si>
  <si>
    <r>
      <t xml:space="preserve">Avoir une variable relative au "genre"  </t>
    </r>
    <r>
      <rPr>
        <sz val="9"/>
        <color theme="1" tint="0.499984740745262"/>
        <rFont val="Calibri"/>
        <family val="2"/>
        <scheme val="minor"/>
      </rPr>
      <t>(Madame ou Monsieur)</t>
    </r>
    <r>
      <rPr>
        <sz val="11"/>
        <color theme="1"/>
        <rFont val="Calibri"/>
        <family val="2"/>
        <scheme val="minor"/>
      </rPr>
      <t xml:space="preserve"> pour la rédaction des e-mails  (demande d'évolution n°91)</t>
    </r>
  </si>
  <si>
    <t>Avoir la possibilité de rechercher un candidat sur le champ "Nom pat. Candidat"  (demande d'évolution n°95)</t>
  </si>
  <si>
    <t>Limitation du temps de session (demande d'évolution n°103)</t>
  </si>
  <si>
    <t>Intitulé états PJs (demande d'évolution n°6)</t>
  </si>
  <si>
    <t>Pièce justificative conditionnelle - non concerné dans le dossier PDF (demande d'évolution n°10)</t>
  </si>
  <si>
    <t>Création gestionnaire : simplification de l'affection des commissions(demande d'évolution n°19)</t>
  </si>
  <si>
    <t>Ajout 2ème adresse mail sur commission (demande d'évolution n°25)</t>
  </si>
  <si>
    <t>Amélioration visibilité onglet Formulaire (demande d'évolution n°26)</t>
  </si>
  <si>
    <t>Gestion des candidats sans INE (bac antérieur à 95) (demande d'évolution n°28)</t>
  </si>
  <si>
    <t>Notifications par mail des gestionnaires du dépôt d'un avis (demande d'évolution n°29)</t>
  </si>
  <si>
    <t>Date et heure  convocation exportés dans 2 cellules distinctes (demande d'évolution n°36)</t>
  </si>
  <si>
    <t>dossier téléchargé : ajouter departement et ville de l'établissement cursus externe (demande d'évolution n°39)</t>
  </si>
  <si>
    <t>Téléchargement de masse des dossiers (si passe le test de montée de charge) ((demande d'évolution n°45)</t>
  </si>
  <si>
    <t>Avertir le gestionnaire lorsqu'un dossier est déposé complet ((demande d'évolution n°59)</t>
  </si>
  <si>
    <t>Réception par les gestionnaires des mails envoyés automatiquement aux candidats ((demande d'évolution n°60)</t>
  </si>
  <si>
    <t>Case à cocher VAP sur la candidature (demande d'évolution n°73)</t>
  </si>
  <si>
    <t>Sauvegarde de tous les mails de notifications (demande d'évolution n°75)</t>
  </si>
  <si>
    <t>Choix de  la confirmation ou non de l'avis favorable par l'étudiant (attention pas de possibilité de désistement) (demande d'évolution n°2)</t>
  </si>
  <si>
    <t>Alerte SVA (coloration des dossiers à partir d'une date choisie pour l'établissement) (demande d'évolution n°2)</t>
  </si>
  <si>
    <t>Choisir l'ordre des pièces justificatives (demande d'évolution n°14)</t>
  </si>
  <si>
    <t>Diffusion de message lors la mise en maintenance (demande d'évolution n°40)</t>
  </si>
  <si>
    <t>Diffusion d'informations sur la page d'accueil (demande d'évolution n°41)</t>
  </si>
  <si>
    <t>Ajout de la signature électronique sur les lettres d'admission et de refus (demande d'évolution n°53)</t>
  </si>
  <si>
    <t>Cas des multi-candidatures (demande d'évolution n°70)</t>
  </si>
  <si>
    <t>Export Excel de toutes les candidatures pour la scolarité centrale (batch) (demande d'évolution n°77)</t>
  </si>
  <si>
    <t>Formulaire, Rafraichissement saisie Limesurvey (demande d'évolution n°77)</t>
  </si>
  <si>
    <t>Avoir la possibilité de choisir la dématérialisation au niveau de la formation plutôt que le centre de candidature (demande d'évolution n°98)</t>
  </si>
  <si>
    <t>Edition d'une attestation de validation des acquis à partir d'E-Candidat(demande d'évolution n°56)</t>
  </si>
  <si>
    <t>Relance formulaire non saisi (demande d'évolution n°32)</t>
  </si>
  <si>
    <t>Edition d'une fiche de "transfert arrivée" à partir d'E-Candidat (demande d'évolution n°54)</t>
  </si>
  <si>
    <t>Sélectionner plusieurs motifs de refus (demande d'évolution n°61)</t>
  </si>
  <si>
    <t>Mise à jour d'eCandidat par rapport au SI scol (comme Apogée) par des admin fonctionnels (demande d'évolution n°86)</t>
  </si>
  <si>
    <t>Visibilité pièces justificatives (demande d'évolution n°20)</t>
  </si>
  <si>
    <t>Refonte gestion des pièces "concerné / pas concerné" : trop de questions de la part des candidats (demande d'évolution n°31)</t>
  </si>
  <si>
    <t>Ajouter le signataire (demande d'évolution n°67)</t>
  </si>
  <si>
    <t>Pouvoir importer une adresse de Commission depuis un autre centre de candidature (demande d'évolution n°92)</t>
  </si>
  <si>
    <t>Avoir la possibilité de paramétrer un gestionnaire sur plusieurs centres de candidature depuis un même menu (demande d'évolution n°96)</t>
  </si>
  <si>
    <t>Réponse positive exclusive (demande d'évolution n°100)</t>
  </si>
  <si>
    <t>Ajouter l'INE aux exports excel (demande d'évolution n°22)</t>
  </si>
  <si>
    <t>Exiger des mots de passe complexes (demande d'évolution n°105)</t>
  </si>
  <si>
    <t>Limitation du nombre simultané de sessions (demande d'évolution n°104)</t>
  </si>
  <si>
    <t>Régime d'inscription (demande d'évolution n°3)</t>
  </si>
  <si>
    <t>Ajout d'un champ niveau de diplôme (Bac+) (demande d'évolution n°48)</t>
  </si>
  <si>
    <t>Gestion des droits</t>
  </si>
  <si>
    <t>Pouvoir modifier les profils natifs</t>
  </si>
  <si>
    <t>Cursus externe</t>
  </si>
  <si>
    <t>Lorsqu'un candidat ne trouve pas son établissement, le laisser saisir dans un champ libre</t>
  </si>
  <si>
    <t>Onglet information complémentaire</t>
  </si>
  <si>
    <t>là où il se trouve il n'est pa visible par les candidats qui ne cliquent pas dessus</t>
  </si>
  <si>
    <t>Formulaire complémenatires non obligatoires</t>
  </si>
  <si>
    <t>Comme pour les pj, les formulaires complémentaires doivent etre renseignés pour permettre la transmission du dossier par le candidat/ Besoin : conditionner le bouton "transmettre candidature" par le dépôt des Pj obligatoires et la connexion et la saisie du ou des formulaires complémentaires avec la possibilité de choisir ce paramétrage au niveau établissement c'est à dire laisser le choix de laisser la fonctionnement actuel ou celui décrit dans cette demande</t>
  </si>
  <si>
    <t>Affichage écran de candidature individuel</t>
  </si>
  <si>
    <t xml:space="preserve"> Besoin: affichage des différentes dates de la campagnes de façon chronologique</t>
  </si>
  <si>
    <t>Besoin: Possibilité de paramétrer l'écran d'affichage des candidatures par type de profil par la scolarité centrale, c’est-à-dire attribuer au profil n°1 la possibilité de voir que les dossiers complet et l'affichage des dates de transmission et pour un autre profil un affichage différent selon le paramétrage au niveau de la scolarité centrale</t>
  </si>
  <si>
    <t>Actuellement nous avons 5 types d'avis, il sera intéresant d'ajouter un champs vide, au cas où le gestionnaire se trompe et voudrait remmetre ce champs vide de tout avis</t>
  </si>
  <si>
    <t>Ecran des candidatures/Actions</t>
  </si>
  <si>
    <t>Afficher les actions par ordre chronologique: Ouvrir dossier candidat/Ouvrir historique/Saisie du statut dossier/Saisie de l'avis/validation de l'avis…</t>
  </si>
  <si>
    <t>Besoin; donner l'accès à l'application aux personnes externes de l'établissement car dans certaines commission des chefs d'entreprises participent au recrutement</t>
  </si>
  <si>
    <t>Pramétrage du réferentiel</t>
  </si>
  <si>
    <t>Besoin: Maintien de l'affichage selectionné par le gestionnaire (colonnes à afficher) qui change à chaque session</t>
  </si>
  <si>
    <t>Ecran des candidatures, conserver le choix des colonnes à afficher</t>
  </si>
  <si>
    <t>Saisie des avis : pouvoir supprimer un avis en cas d'erreur (revenir à en attente)</t>
  </si>
  <si>
    <t>Besoin: Permettre le paramétrage au niveau du réferentiel des statut des pièces (suppression de certains et ajout d'autres)</t>
  </si>
  <si>
    <t>Besoin: permettre la selection des etapes Apogée de l'année n+1 et interdire la selection de l'année n (modification de la requête de remontée des formations). Il est actuellement possible de paramétrer une formation ouverte uniquement en 2015.</t>
  </si>
  <si>
    <t>Permettre le téléchargement PDF de l'ensemble des dossiers pour une commission ou certains (candidats sélectionnés dans l'écran candidature) (attention aux tests de charge) (demande d'évolution n°13)</t>
  </si>
  <si>
    <t>Ecran des candidatures, paramétrer les colonnes à afficher en fonction des profils</t>
  </si>
  <si>
    <t>Accès à l'application par des externes de l'établissement : création de comptes dans l'application</t>
  </si>
  <si>
    <t>Paramétrage du réferentiel</t>
  </si>
  <si>
    <t>donner la possibilité aux universités de créer, activer ou désactiver des avis pour un centre de candidature. Cela permettra d'adapter les mails d'un avis à un centre de candidature</t>
  </si>
  <si>
    <t>Avis spécifiques à un centre de candidature</t>
  </si>
  <si>
    <t>Question: Equité de traitement entre les candidats connu du système (récupération des données d'Apogée, résultat) et les candidats externes 
--&gt; pouvoir désactiver la remontée du cursus interne</t>
  </si>
  <si>
    <t>Cursus Interne : rendre facultatif la remontée du cursus interne</t>
  </si>
  <si>
    <t>Saisie du bac pour les candidats non titulaires du baccalauréat demande d'évolution n°62)</t>
  </si>
  <si>
    <t>Possibilité de se désister après confirmation (demande d'évolution n°119)</t>
  </si>
  <si>
    <t>Ajout d'une case  nationalité sur le candidat (géré par les gestionnaires)</t>
  </si>
  <si>
    <t>-Quand un administrateur ajoute une nouvelle formation à un centre de candidatures, l'application doit récupérer les régimes d'inscription associés à cette étape dans le SI scolarité. L'administrateur peut choisir ou non d'ouvrir chacun de ces régimes à la candidature.
- Lorsque le candidat dépose sa candidature sur cette formation, l'application doit lui demander de choisir son régime parmi ceux disponibles.
- Cette information de régime doit être transmise lors de la génération des OPI et laissez-passers.
Autre version : 
Création d'un témoin FC pour que les gestionnaires puissent identifier les candidats à l'examen du dossier.
Possibilité de filtrer les candidatures pour n'afficher que les candidatures identifiées FC.</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</si>
</sst>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name val="Calibri"/>
      <family val="2"/>
      <scheme val="minor"/>
    </font>
    <font>
      <sz val="11"/>
      <color theme="3"/>
      <name val="Calibri"/>
      <family val="2"/>
      <scheme val="minor"/>
    </font>
    <font>
      <sz val="20"/>
      <color theme="3"/>
      <name val="Calibri"/>
      <family val="2"/>
      <scheme val="minor"/>
    </font>
    <font>
      <b/>
      <sz val="11"/>
      <name val="Calibri"/>
      <family val="2"/>
      <scheme val="minor"/>
    </font>
    <font>
      <sz val="11"/>
      <color indexed="8"/>
      <name val="Calibri"/>
      <family val="2"/>
    </font>
    <font>
      <b/>
      <sz val="11"/>
      <color indexed="8"/>
      <name val="Calibri"/>
      <family val="2"/>
    </font>
    <font>
      <sz val="12"/>
      <color theme="1"/>
      <name val="Calibri"/>
      <family val="2"/>
      <scheme val="minor"/>
    </font>
    <font>
      <i/>
      <sz val="12"/>
      <color theme="1"/>
      <name val="Calibri"/>
      <family val="2"/>
      <scheme val="minor"/>
    </font>
    <font>
      <sz val="11"/>
      <color theme="1"/>
      <name val="Wingdings 3"/>
      <family val="1"/>
      <charset val="2"/>
    </font>
    <font>
      <sz val="11"/>
      <name val="Wingdings 3"/>
      <family val="1"/>
      <charset val="2"/>
    </font>
    <font>
      <sz val="11"/>
      <name val="Calibri"/>
      <family val="2"/>
    </font>
    <font>
      <sz val="11"/>
      <color theme="1"/>
      <name val="Calibri"/>
      <family val="2"/>
    </font>
    <font>
      <sz val="9"/>
      <color theme="0" tint="-0.499984740745262"/>
      <name val="Calibri"/>
      <family val="2"/>
      <scheme val="minor"/>
    </font>
    <font>
      <sz val="9"/>
      <color theme="1" tint="0.499984740745262"/>
      <name val="Calibri"/>
      <family val="2"/>
      <scheme val="minor"/>
    </font>
    <font>
      <sz val="10"/>
      <color theme="1" tint="0.499984740745262"/>
      <name val="Calibri"/>
      <family val="2"/>
      <scheme val="minor"/>
    </font>
    <font>
      <sz val="1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2" fontId="0" fillId="0" borderId="1" xfId="0" applyNumberFormat="1" applyFill="1" applyBorder="1" applyAlignment="1">
      <alignment wrapText="1"/>
    </xf>
    <xf numFmtId="0" fontId="0" fillId="0" borderId="1" xfId="0"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1" xfId="0" applyFill="1" applyBorder="1" applyAlignment="1">
      <alignment vertical="center" wrapText="1"/>
    </xf>
    <xf numFmtId="0" fontId="5" fillId="0" borderId="1" xfId="0" applyFont="1" applyFill="1" applyBorder="1" applyAlignment="1">
      <alignment vertical="center" wrapText="1"/>
    </xf>
    <xf numFmtId="2" fontId="1" fillId="0" borderId="1" xfId="0" applyNumberFormat="1" applyFont="1" applyFill="1" applyBorder="1" applyAlignment="1">
      <alignment vertical="center" wrapText="1"/>
    </xf>
    <xf numFmtId="2" fontId="0" fillId="0" borderId="1" xfId="0" applyNumberFormat="1" applyFill="1" applyBorder="1" applyAlignment="1">
      <alignment horizontal="left" wrapText="1"/>
    </xf>
    <xf numFmtId="2" fontId="0" fillId="0" borderId="1" xfId="0" applyNumberFormat="1" applyFill="1" applyBorder="1" applyAlignment="1">
      <alignment horizontal="left" vertical="top" wrapText="1"/>
    </xf>
    <xf numFmtId="2" fontId="0" fillId="0" borderId="1" xfId="0" applyNumberFormat="1" applyFill="1" applyBorder="1" applyAlignment="1">
      <alignment vertical="top" wrapText="1"/>
    </xf>
    <xf numFmtId="0" fontId="0" fillId="0" borderId="1" xfId="0" applyFill="1" applyBorder="1" applyAlignment="1">
      <alignment wrapText="1"/>
    </xf>
    <xf numFmtId="2" fontId="0" fillId="0" borderId="0" xfId="0" applyNumberFormat="1" applyFill="1" applyAlignment="1">
      <alignment wrapText="1"/>
    </xf>
    <xf numFmtId="1" fontId="0" fillId="0" borderId="1" xfId="0" applyNumberFormat="1" applyFill="1" applyBorder="1" applyAlignment="1">
      <alignment wrapText="1"/>
    </xf>
    <xf numFmtId="0" fontId="1" fillId="0" borderId="4" xfId="0" applyFont="1" applyFill="1" applyBorder="1" applyAlignment="1">
      <alignment vertical="center" wrapText="1"/>
    </xf>
    <xf numFmtId="1" fontId="0" fillId="0" borderId="4" xfId="0" applyNumberFormat="1" applyFill="1" applyBorder="1" applyAlignment="1">
      <alignment wrapText="1"/>
    </xf>
    <xf numFmtId="0" fontId="0" fillId="0" borderId="0" xfId="0" applyBorder="1"/>
    <xf numFmtId="1" fontId="0" fillId="0" borderId="0" xfId="0" applyNumberFormat="1" applyBorder="1" applyAlignment="1">
      <alignment wrapText="1"/>
    </xf>
    <xf numFmtId="2" fontId="1" fillId="0" borderId="0" xfId="0" applyNumberFormat="1" applyFont="1" applyFill="1" applyAlignment="1">
      <alignment vertical="center" wrapText="1"/>
    </xf>
    <xf numFmtId="2" fontId="4" fillId="0" borderId="0" xfId="0" applyNumberFormat="1" applyFont="1" applyFill="1" applyAlignment="1">
      <alignment wrapText="1"/>
    </xf>
    <xf numFmtId="2" fontId="3" fillId="0" borderId="0" xfId="0" applyNumberFormat="1" applyFont="1" applyFill="1" applyAlignment="1">
      <alignment wrapText="1"/>
    </xf>
    <xf numFmtId="2" fontId="1" fillId="0" borderId="1" xfId="0" applyNumberFormat="1" applyFont="1" applyFill="1" applyBorder="1" applyAlignment="1">
      <alignment horizontal="left" vertical="center" textRotation="90" wrapText="1"/>
    </xf>
    <xf numFmtId="2" fontId="1" fillId="0" borderId="1" xfId="0" applyNumberFormat="1" applyFont="1" applyFill="1" applyBorder="1" applyAlignment="1">
      <alignment horizontal="left" vertical="center" wrapText="1"/>
    </xf>
    <xf numFmtId="2" fontId="0" fillId="0" borderId="0" xfId="0" applyNumberFormat="1" applyFill="1" applyAlignment="1">
      <alignment vertical="center" wrapText="1"/>
    </xf>
    <xf numFmtId="2" fontId="0" fillId="0" borderId="1" xfId="0" applyNumberForma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wrapText="1"/>
    </xf>
    <xf numFmtId="0" fontId="0" fillId="0" borderId="1" xfId="0" applyFont="1" applyFill="1" applyBorder="1" applyAlignment="1">
      <alignment wrapText="1"/>
    </xf>
    <xf numFmtId="0" fontId="1" fillId="0" borderId="1" xfId="0" applyFont="1" applyFill="1" applyBorder="1" applyAlignment="1">
      <alignment wrapText="1"/>
    </xf>
    <xf numFmtId="0" fontId="0" fillId="0" borderId="1" xfId="0" applyFill="1" applyBorder="1" applyAlignment="1">
      <alignment horizontal="left" wrapText="1"/>
    </xf>
    <xf numFmtId="0" fontId="1" fillId="0" borderId="1" xfId="0" applyFont="1" applyFill="1" applyBorder="1" applyAlignment="1">
      <alignment horizontal="left" vertical="center" wrapText="1"/>
    </xf>
    <xf numFmtId="0" fontId="8" fillId="0" borderId="2" xfId="0" applyFont="1" applyFill="1" applyBorder="1" applyAlignment="1">
      <alignment wrapText="1"/>
    </xf>
    <xf numFmtId="0" fontId="0" fillId="0" borderId="2" xfId="0" applyFill="1" applyBorder="1" applyAlignment="1">
      <alignment vertical="center" wrapText="1"/>
    </xf>
    <xf numFmtId="0" fontId="1" fillId="0" borderId="3" xfId="0" applyFont="1" applyFill="1" applyBorder="1" applyAlignment="1">
      <alignment vertical="center" wrapText="1"/>
    </xf>
    <xf numFmtId="0" fontId="0" fillId="0" borderId="1" xfId="0" applyFill="1" applyBorder="1" applyAlignment="1">
      <alignment horizontal="left" vertical="top" wrapText="1"/>
    </xf>
    <xf numFmtId="0" fontId="1" fillId="0" borderId="4" xfId="0" applyFont="1" applyFill="1" applyBorder="1" applyAlignment="1">
      <alignment horizontal="left" wrapText="1"/>
    </xf>
    <xf numFmtId="0" fontId="1" fillId="0" borderId="1" xfId="0" applyFont="1" applyFill="1" applyBorder="1" applyAlignment="1">
      <alignment horizontal="left" wrapText="1"/>
    </xf>
    <xf numFmtId="0" fontId="0" fillId="0" borderId="1" xfId="0" applyFill="1" applyBorder="1" applyAlignment="1">
      <alignment horizontal="left" vertical="center"/>
    </xf>
    <xf numFmtId="0" fontId="1" fillId="0" borderId="4" xfId="0" applyFont="1" applyFill="1" applyBorder="1" applyAlignment="1">
      <alignment horizontal="left" vertical="center" wrapText="1"/>
    </xf>
    <xf numFmtId="0" fontId="0" fillId="0" borderId="1" xfId="0" applyFill="1" applyBorder="1" applyAlignment="1">
      <alignment vertical="top" wrapText="1"/>
    </xf>
    <xf numFmtId="0" fontId="8" fillId="0" borderId="1" xfId="0" applyFont="1" applyFill="1" applyBorder="1" applyAlignment="1">
      <alignment wrapText="1"/>
    </xf>
    <xf numFmtId="0" fontId="17" fillId="0" borderId="1" xfId="0" applyFont="1" applyFill="1" applyBorder="1" applyAlignment="1">
      <alignment vertical="center" wrapText="1"/>
    </xf>
    <xf numFmtId="0" fontId="2" fillId="0" borderId="1" xfId="0" applyFont="1" applyFill="1" applyBorder="1" applyAlignment="1">
      <alignment wrapText="1"/>
    </xf>
    <xf numFmtId="0" fontId="0" fillId="0" borderId="4" xfId="0" applyFill="1" applyBorder="1" applyAlignment="1">
      <alignment horizontal="left" vertical="center" wrapText="1"/>
    </xf>
    <xf numFmtId="0" fontId="1" fillId="0" borderId="4" xfId="0" applyFont="1" applyFill="1" applyBorder="1" applyAlignment="1">
      <alignment wrapText="1"/>
    </xf>
    <xf numFmtId="0" fontId="17" fillId="0" borderId="4" xfId="0" applyFont="1" applyFill="1" applyBorder="1" applyAlignment="1">
      <alignment vertical="center" wrapText="1"/>
    </xf>
    <xf numFmtId="0" fontId="0" fillId="0" borderId="1" xfId="0" applyFont="1" applyFill="1" applyBorder="1" applyAlignment="1">
      <alignment vertical="center" wrapText="1"/>
    </xf>
    <xf numFmtId="2" fontId="0" fillId="0" borderId="0" xfId="0" applyNumberFormat="1" applyFill="1" applyAlignment="1">
      <alignment horizontal="left" wrapText="1"/>
    </xf>
    <xf numFmtId="2" fontId="0" fillId="0" borderId="0" xfId="0" applyNumberFormat="1" applyBorder="1" applyAlignment="1">
      <alignment horizontal="left" wrapText="1"/>
    </xf>
    <xf numFmtId="49" fontId="0" fillId="0" borderId="0" xfId="0" applyNumberFormat="1" applyBorder="1" applyAlignment="1">
      <alignment horizontal="center" vertical="center" wrapText="1"/>
    </xf>
    <xf numFmtId="1" fontId="0" fillId="0" borderId="0" xfId="0" applyNumberFormat="1" applyFill="1" applyBorder="1" applyAlignment="1">
      <alignment wrapText="1"/>
    </xf>
    <xf numFmtId="2" fontId="0" fillId="0" borderId="0" xfId="0" applyNumberFormat="1" applyFill="1" applyBorder="1" applyAlignment="1">
      <alignment horizontal="left" wrapText="1"/>
    </xf>
    <xf numFmtId="49" fontId="0" fillId="0" borderId="0" xfId="0" applyNumberFormat="1" applyFill="1" applyBorder="1" applyAlignment="1">
      <alignment horizontal="center" vertical="center" wrapText="1"/>
    </xf>
    <xf numFmtId="0" fontId="0" fillId="0" borderId="0" xfId="0" applyFont="1" applyBorder="1" applyAlignment="1">
      <alignment vertical="center" wrapText="1"/>
    </xf>
    <xf numFmtId="2" fontId="0" fillId="0" borderId="1" xfId="0" quotePrefix="1" applyNumberFormat="1" applyFill="1" applyBorder="1" applyAlignment="1">
      <alignment vertical="top" wrapText="1"/>
    </xf>
    <xf numFmtId="2" fontId="1" fillId="0" borderId="1" xfId="0" applyNumberFormat="1"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0</xdr:row>
      <xdr:rowOff>13608</xdr:rowOff>
    </xdr:from>
    <xdr:to>
      <xdr:col>2</xdr:col>
      <xdr:colOff>297656</xdr:colOff>
      <xdr:row>5</xdr:row>
      <xdr:rowOff>159409</xdr:rowOff>
    </xdr:to>
    <xdr:pic>
      <xdr:nvPicPr>
        <xdr:cNvPr id="2" name="logo" descr="https://www.esup-portail.org/sites/esup-portail.org/files/logo-esup%2Baccroche_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9" y="13608"/>
          <a:ext cx="2553040" cy="1241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5"/>
  <sheetViews>
    <sheetView tabSelected="1" zoomScale="80" zoomScaleNormal="80" workbookViewId="0">
      <pane ySplit="8" topLeftCell="A9" activePane="bottomLeft" state="frozen"/>
      <selection pane="bottomLeft" activeCell="B95" sqref="B95"/>
    </sheetView>
  </sheetViews>
  <sheetFormatPr baseColWidth="10" defaultRowHeight="15" x14ac:dyDescent="0.25"/>
  <cols>
    <col min="1" max="1" width="8.5703125" style="12" customWidth="1"/>
    <col min="2" max="2" width="26" style="12" customWidth="1"/>
    <col min="3" max="3" width="56.42578125" style="18" customWidth="1"/>
    <col min="4" max="4" width="139.140625" style="48" customWidth="1"/>
    <col min="5" max="16384" width="11.42578125" style="12"/>
  </cols>
  <sheetData>
    <row r="3" spans="1:4" ht="26.25" x14ac:dyDescent="0.4">
      <c r="D3" s="19" t="s">
        <v>14</v>
      </c>
    </row>
    <row r="4" spans="1:4" x14ac:dyDescent="0.25">
      <c r="D4" s="20" t="s">
        <v>15</v>
      </c>
    </row>
    <row r="8" spans="1:4" s="23" customFormat="1" ht="49.5" x14ac:dyDescent="0.25">
      <c r="A8" s="21" t="s">
        <v>93</v>
      </c>
      <c r="B8" s="22" t="s">
        <v>1</v>
      </c>
      <c r="C8" s="7" t="s">
        <v>0</v>
      </c>
      <c r="D8" s="7" t="s">
        <v>2</v>
      </c>
    </row>
    <row r="9" spans="1:4" ht="60" x14ac:dyDescent="0.25">
      <c r="A9" s="13">
        <v>2</v>
      </c>
      <c r="B9" s="8" t="s">
        <v>7</v>
      </c>
      <c r="C9" s="7" t="s">
        <v>127</v>
      </c>
      <c r="D9" s="1" t="s">
        <v>3</v>
      </c>
    </row>
    <row r="10" spans="1:4" ht="120" x14ac:dyDescent="0.25">
      <c r="A10" s="13">
        <v>3</v>
      </c>
      <c r="B10" s="9" t="s">
        <v>11</v>
      </c>
      <c r="C10" s="7" t="s">
        <v>150</v>
      </c>
      <c r="D10" s="55" t="s">
        <v>184</v>
      </c>
    </row>
    <row r="11" spans="1:4" ht="30" x14ac:dyDescent="0.25">
      <c r="A11" s="13">
        <v>4</v>
      </c>
      <c r="B11" s="9" t="s">
        <v>5</v>
      </c>
      <c r="C11" s="7" t="s">
        <v>4</v>
      </c>
      <c r="D11" s="10" t="s">
        <v>6</v>
      </c>
    </row>
    <row r="12" spans="1:4" ht="90" x14ac:dyDescent="0.25">
      <c r="A12" s="13">
        <v>6</v>
      </c>
      <c r="B12" s="9" t="s">
        <v>7</v>
      </c>
      <c r="C12" s="7" t="s">
        <v>112</v>
      </c>
      <c r="D12" s="24" t="s">
        <v>85</v>
      </c>
    </row>
    <row r="13" spans="1:4" x14ac:dyDescent="0.25">
      <c r="A13" s="13">
        <v>7</v>
      </c>
      <c r="B13" s="9" t="s">
        <v>8</v>
      </c>
      <c r="C13" s="7" t="s">
        <v>77</v>
      </c>
      <c r="D13" s="1" t="s">
        <v>9</v>
      </c>
    </row>
    <row r="14" spans="1:4" ht="90" x14ac:dyDescent="0.25">
      <c r="A14" s="13">
        <v>9</v>
      </c>
      <c r="B14" s="9" t="s">
        <v>7</v>
      </c>
      <c r="C14" s="7" t="s">
        <v>10</v>
      </c>
      <c r="D14" s="1" t="s">
        <v>86</v>
      </c>
    </row>
    <row r="15" spans="1:4" ht="30" x14ac:dyDescent="0.25">
      <c r="A15" s="13">
        <v>10</v>
      </c>
      <c r="B15" s="2" t="s">
        <v>11</v>
      </c>
      <c r="C15" s="3" t="s">
        <v>113</v>
      </c>
      <c r="D15" s="5" t="s">
        <v>12</v>
      </c>
    </row>
    <row r="16" spans="1:4" x14ac:dyDescent="0.25">
      <c r="A16" s="13">
        <v>12</v>
      </c>
      <c r="B16" s="2" t="s">
        <v>11</v>
      </c>
      <c r="C16" s="3" t="s">
        <v>19</v>
      </c>
      <c r="D16" s="5" t="s">
        <v>16</v>
      </c>
    </row>
    <row r="17" spans="1:4" ht="60" x14ac:dyDescent="0.25">
      <c r="A17" s="13">
        <v>13</v>
      </c>
      <c r="B17" s="2" t="s">
        <v>17</v>
      </c>
      <c r="C17" s="3" t="s">
        <v>173</v>
      </c>
      <c r="D17" s="5" t="s">
        <v>46</v>
      </c>
    </row>
    <row r="18" spans="1:4" ht="30" x14ac:dyDescent="0.25">
      <c r="A18" s="13">
        <v>14</v>
      </c>
      <c r="B18" s="2" t="s">
        <v>7</v>
      </c>
      <c r="C18" s="3" t="s">
        <v>128</v>
      </c>
      <c r="D18" s="5" t="s">
        <v>18</v>
      </c>
    </row>
    <row r="19" spans="1:4" ht="30" x14ac:dyDescent="0.25">
      <c r="A19" s="13">
        <v>19</v>
      </c>
      <c r="B19" s="2" t="s">
        <v>20</v>
      </c>
      <c r="C19" s="3" t="s">
        <v>114</v>
      </c>
      <c r="D19" s="5" t="s">
        <v>21</v>
      </c>
    </row>
    <row r="20" spans="1:4" x14ac:dyDescent="0.25">
      <c r="A20" s="13">
        <v>20</v>
      </c>
      <c r="B20" s="2" t="s">
        <v>7</v>
      </c>
      <c r="C20" s="3" t="s">
        <v>141</v>
      </c>
      <c r="D20" s="5" t="s">
        <v>87</v>
      </c>
    </row>
    <row r="21" spans="1:4" x14ac:dyDescent="0.25">
      <c r="A21" s="13">
        <v>22</v>
      </c>
      <c r="B21" s="8"/>
      <c r="C21" s="7" t="s">
        <v>147</v>
      </c>
      <c r="D21" s="1" t="s">
        <v>22</v>
      </c>
    </row>
    <row r="22" spans="1:4" x14ac:dyDescent="0.25">
      <c r="A22" s="13">
        <v>23</v>
      </c>
      <c r="B22" s="25" t="s">
        <v>17</v>
      </c>
      <c r="C22" s="26" t="s">
        <v>23</v>
      </c>
      <c r="D22" s="25" t="s">
        <v>24</v>
      </c>
    </row>
    <row r="23" spans="1:4" ht="45" x14ac:dyDescent="0.25">
      <c r="A23" s="13">
        <v>24</v>
      </c>
      <c r="B23" s="5" t="s">
        <v>11</v>
      </c>
      <c r="C23" s="26" t="s">
        <v>96</v>
      </c>
      <c r="D23" s="27" t="s">
        <v>25</v>
      </c>
    </row>
    <row r="24" spans="1:4" ht="30" x14ac:dyDescent="0.25">
      <c r="A24" s="13">
        <v>25</v>
      </c>
      <c r="B24" s="11" t="s">
        <v>17</v>
      </c>
      <c r="C24" s="3" t="s">
        <v>115</v>
      </c>
      <c r="D24" s="28" t="s">
        <v>26</v>
      </c>
    </row>
    <row r="25" spans="1:4" ht="30" x14ac:dyDescent="0.25">
      <c r="A25" s="13">
        <v>26</v>
      </c>
      <c r="B25" s="11" t="s">
        <v>11</v>
      </c>
      <c r="C25" s="3" t="s">
        <v>116</v>
      </c>
      <c r="D25" s="28" t="s">
        <v>27</v>
      </c>
    </row>
    <row r="26" spans="1:4" x14ac:dyDescent="0.25">
      <c r="A26" s="13">
        <v>27</v>
      </c>
      <c r="B26" s="11" t="s">
        <v>11</v>
      </c>
      <c r="C26" s="3" t="s">
        <v>90</v>
      </c>
      <c r="D26" s="28" t="s">
        <v>28</v>
      </c>
    </row>
    <row r="27" spans="1:4" ht="60" x14ac:dyDescent="0.25">
      <c r="A27" s="13">
        <v>28</v>
      </c>
      <c r="B27" s="11" t="s">
        <v>13</v>
      </c>
      <c r="C27" s="3" t="s">
        <v>117</v>
      </c>
      <c r="D27" s="28" t="s">
        <v>29</v>
      </c>
    </row>
    <row r="28" spans="1:4" ht="45" x14ac:dyDescent="0.25">
      <c r="A28" s="13">
        <v>29</v>
      </c>
      <c r="B28" s="11"/>
      <c r="C28" s="3" t="s">
        <v>118</v>
      </c>
      <c r="D28" s="28" t="s">
        <v>89</v>
      </c>
    </row>
    <row r="29" spans="1:4" ht="45" x14ac:dyDescent="0.25">
      <c r="A29" s="13">
        <v>31</v>
      </c>
      <c r="B29" s="11" t="s">
        <v>11</v>
      </c>
      <c r="C29" s="29" t="s">
        <v>142</v>
      </c>
      <c r="D29" s="28" t="s">
        <v>30</v>
      </c>
    </row>
    <row r="30" spans="1:4" x14ac:dyDescent="0.25">
      <c r="A30" s="13">
        <v>32</v>
      </c>
      <c r="B30" s="11" t="s">
        <v>7</v>
      </c>
      <c r="C30" s="3" t="s">
        <v>137</v>
      </c>
      <c r="D30" s="28" t="s">
        <v>31</v>
      </c>
    </row>
    <row r="31" spans="1:4" ht="30" x14ac:dyDescent="0.25">
      <c r="A31" s="13">
        <v>33</v>
      </c>
      <c r="B31" s="11" t="s">
        <v>13</v>
      </c>
      <c r="C31" s="3" t="s">
        <v>97</v>
      </c>
      <c r="D31" s="28" t="s">
        <v>32</v>
      </c>
    </row>
    <row r="32" spans="1:4" ht="47.25" x14ac:dyDescent="0.25">
      <c r="A32" s="13">
        <v>36</v>
      </c>
      <c r="B32" s="30" t="s">
        <v>7</v>
      </c>
      <c r="C32" s="31" t="s">
        <v>119</v>
      </c>
      <c r="D32" s="32" t="s">
        <v>33</v>
      </c>
    </row>
    <row r="33" spans="1:4" ht="30" x14ac:dyDescent="0.25">
      <c r="A33" s="13">
        <v>37</v>
      </c>
      <c r="B33" s="2" t="s">
        <v>8</v>
      </c>
      <c r="C33" s="31" t="s">
        <v>98</v>
      </c>
      <c r="D33" s="33" t="s">
        <v>34</v>
      </c>
    </row>
    <row r="34" spans="1:4" ht="30" x14ac:dyDescent="0.25">
      <c r="A34" s="13">
        <v>39</v>
      </c>
      <c r="B34" s="2" t="s">
        <v>8</v>
      </c>
      <c r="C34" s="31" t="s">
        <v>120</v>
      </c>
      <c r="D34" s="33" t="s">
        <v>36</v>
      </c>
    </row>
    <row r="35" spans="1:4" ht="30" x14ac:dyDescent="0.25">
      <c r="A35" s="13">
        <v>40</v>
      </c>
      <c r="B35" s="11" t="s">
        <v>5</v>
      </c>
      <c r="C35" s="3" t="s">
        <v>129</v>
      </c>
      <c r="D35" s="11" t="s">
        <v>37</v>
      </c>
    </row>
    <row r="36" spans="1:4" ht="30" x14ac:dyDescent="0.25">
      <c r="A36" s="13">
        <v>41</v>
      </c>
      <c r="B36" s="11" t="s">
        <v>5</v>
      </c>
      <c r="C36" s="3" t="s">
        <v>130</v>
      </c>
      <c r="D36" s="11" t="s">
        <v>38</v>
      </c>
    </row>
    <row r="37" spans="1:4" ht="30" x14ac:dyDescent="0.25">
      <c r="A37" s="13">
        <v>42</v>
      </c>
      <c r="B37" s="11" t="s">
        <v>5</v>
      </c>
      <c r="C37" s="3" t="s">
        <v>99</v>
      </c>
      <c r="D37" s="11" t="s">
        <v>39</v>
      </c>
    </row>
    <row r="38" spans="1:4" ht="30" x14ac:dyDescent="0.25">
      <c r="A38" s="13">
        <v>43</v>
      </c>
      <c r="B38" s="11" t="s">
        <v>13</v>
      </c>
      <c r="C38" s="3" t="s">
        <v>40</v>
      </c>
      <c r="D38" s="11" t="s">
        <v>41</v>
      </c>
    </row>
    <row r="39" spans="1:4" ht="30" x14ac:dyDescent="0.25">
      <c r="A39" s="13">
        <v>45</v>
      </c>
      <c r="B39" s="11" t="s">
        <v>17</v>
      </c>
      <c r="C39" s="3" t="s">
        <v>121</v>
      </c>
      <c r="D39" s="11" t="s">
        <v>42</v>
      </c>
    </row>
    <row r="40" spans="1:4" ht="30" x14ac:dyDescent="0.25">
      <c r="A40" s="13">
        <v>48</v>
      </c>
      <c r="B40" s="11" t="s">
        <v>11</v>
      </c>
      <c r="C40" s="3" t="s">
        <v>151</v>
      </c>
      <c r="D40" s="11" t="s">
        <v>43</v>
      </c>
    </row>
    <row r="41" spans="1:4" ht="30" x14ac:dyDescent="0.25">
      <c r="A41" s="13">
        <v>49</v>
      </c>
      <c r="B41" s="11" t="s">
        <v>17</v>
      </c>
      <c r="C41" s="3" t="s">
        <v>100</v>
      </c>
      <c r="D41" s="11" t="s">
        <v>44</v>
      </c>
    </row>
    <row r="42" spans="1:4" ht="30" x14ac:dyDescent="0.25">
      <c r="A42" s="13">
        <v>50</v>
      </c>
      <c r="B42" s="11" t="s">
        <v>17</v>
      </c>
      <c r="C42" s="3" t="s">
        <v>101</v>
      </c>
      <c r="D42" s="11" t="s">
        <v>45</v>
      </c>
    </row>
    <row r="43" spans="1:4" ht="30" x14ac:dyDescent="0.25">
      <c r="A43" s="13">
        <v>51</v>
      </c>
      <c r="B43" s="5" t="s">
        <v>8</v>
      </c>
      <c r="C43" s="3" t="s">
        <v>47</v>
      </c>
      <c r="D43" s="5" t="s">
        <v>84</v>
      </c>
    </row>
    <row r="44" spans="1:4" x14ac:dyDescent="0.25">
      <c r="A44" s="13">
        <v>52</v>
      </c>
      <c r="B44" s="5" t="s">
        <v>5</v>
      </c>
      <c r="C44" s="34"/>
      <c r="D44" s="5" t="s">
        <v>48</v>
      </c>
    </row>
    <row r="45" spans="1:4" ht="30" x14ac:dyDescent="0.25">
      <c r="A45" s="13">
        <v>53</v>
      </c>
      <c r="B45" s="5" t="s">
        <v>5</v>
      </c>
      <c r="C45" s="3" t="s">
        <v>131</v>
      </c>
      <c r="D45" s="5" t="s">
        <v>88</v>
      </c>
    </row>
    <row r="46" spans="1:4" ht="135" x14ac:dyDescent="0.25">
      <c r="A46" s="13">
        <v>54</v>
      </c>
      <c r="B46" s="5" t="s">
        <v>11</v>
      </c>
      <c r="C46" s="14" t="s">
        <v>138</v>
      </c>
      <c r="D46" s="5" t="s">
        <v>94</v>
      </c>
    </row>
    <row r="47" spans="1:4" ht="105" x14ac:dyDescent="0.25">
      <c r="A47" s="13">
        <v>56</v>
      </c>
      <c r="B47" s="5" t="s">
        <v>8</v>
      </c>
      <c r="C47" s="14" t="s">
        <v>136</v>
      </c>
      <c r="D47" s="5" t="s">
        <v>95</v>
      </c>
    </row>
    <row r="48" spans="1:4" ht="60" x14ac:dyDescent="0.25">
      <c r="A48" s="13">
        <v>58</v>
      </c>
      <c r="B48" s="4" t="s">
        <v>11</v>
      </c>
      <c r="C48" s="6" t="s">
        <v>102</v>
      </c>
      <c r="D48" s="4" t="s">
        <v>49</v>
      </c>
    </row>
    <row r="49" spans="1:4" ht="30" x14ac:dyDescent="0.25">
      <c r="A49" s="13">
        <v>59</v>
      </c>
      <c r="B49" s="5" t="s">
        <v>7</v>
      </c>
      <c r="C49" s="3" t="s">
        <v>122</v>
      </c>
      <c r="D49" s="5" t="s">
        <v>50</v>
      </c>
    </row>
    <row r="50" spans="1:4" ht="45" x14ac:dyDescent="0.25">
      <c r="A50" s="13">
        <v>60</v>
      </c>
      <c r="B50" s="5" t="s">
        <v>8</v>
      </c>
      <c r="C50" s="3" t="s">
        <v>123</v>
      </c>
      <c r="D50" s="5" t="s">
        <v>51</v>
      </c>
    </row>
    <row r="51" spans="1:4" ht="30" x14ac:dyDescent="0.25">
      <c r="A51" s="13">
        <v>61</v>
      </c>
      <c r="B51" s="5" t="s">
        <v>8</v>
      </c>
      <c r="C51" s="3" t="s">
        <v>139</v>
      </c>
      <c r="D51" s="4" t="s">
        <v>52</v>
      </c>
    </row>
    <row r="52" spans="1:4" ht="75" x14ac:dyDescent="0.25">
      <c r="A52" s="13">
        <v>62</v>
      </c>
      <c r="B52" s="5" t="s">
        <v>11</v>
      </c>
      <c r="C52" s="3" t="s">
        <v>181</v>
      </c>
      <c r="D52" s="5" t="s">
        <v>53</v>
      </c>
    </row>
    <row r="53" spans="1:4" ht="75" x14ac:dyDescent="0.25">
      <c r="A53" s="13">
        <v>63</v>
      </c>
      <c r="B53" s="5" t="s">
        <v>11</v>
      </c>
      <c r="C53" s="3" t="s">
        <v>103</v>
      </c>
      <c r="D53" s="5" t="s">
        <v>54</v>
      </c>
    </row>
    <row r="54" spans="1:4" ht="30" x14ac:dyDescent="0.25">
      <c r="A54" s="13">
        <v>64</v>
      </c>
      <c r="B54" s="5" t="s">
        <v>20</v>
      </c>
      <c r="C54" s="3" t="s">
        <v>104</v>
      </c>
      <c r="D54" s="5" t="s">
        <v>55</v>
      </c>
    </row>
    <row r="55" spans="1:4" ht="30" x14ac:dyDescent="0.25">
      <c r="A55" s="13">
        <v>67</v>
      </c>
      <c r="B55" s="2" t="s">
        <v>7</v>
      </c>
      <c r="C55" s="31" t="s">
        <v>143</v>
      </c>
      <c r="D55" s="35" t="s">
        <v>91</v>
      </c>
    </row>
    <row r="56" spans="1:4" x14ac:dyDescent="0.25">
      <c r="A56" s="13">
        <v>70</v>
      </c>
      <c r="B56" s="2" t="s">
        <v>8</v>
      </c>
      <c r="C56" s="3" t="s">
        <v>132</v>
      </c>
      <c r="D56" s="2" t="s">
        <v>64</v>
      </c>
    </row>
    <row r="57" spans="1:4" ht="30" x14ac:dyDescent="0.25">
      <c r="A57" s="13">
        <v>71</v>
      </c>
      <c r="B57" s="2" t="s">
        <v>7</v>
      </c>
      <c r="C57" s="3" t="s">
        <v>105</v>
      </c>
      <c r="D57" s="2" t="s">
        <v>65</v>
      </c>
    </row>
    <row r="58" spans="1:4" ht="30" x14ac:dyDescent="0.25">
      <c r="A58" s="13">
        <v>73</v>
      </c>
      <c r="B58" s="2" t="s">
        <v>7</v>
      </c>
      <c r="C58" s="31" t="s">
        <v>124</v>
      </c>
      <c r="D58" s="35" t="s">
        <v>66</v>
      </c>
    </row>
    <row r="59" spans="1:4" x14ac:dyDescent="0.25">
      <c r="A59" s="13">
        <v>74</v>
      </c>
      <c r="B59" s="2" t="s">
        <v>20</v>
      </c>
      <c r="C59" s="29" t="s">
        <v>67</v>
      </c>
      <c r="D59" s="11" t="s">
        <v>68</v>
      </c>
    </row>
    <row r="60" spans="1:4" ht="30" x14ac:dyDescent="0.25">
      <c r="A60" s="13">
        <v>75</v>
      </c>
      <c r="B60" s="2" t="s">
        <v>5</v>
      </c>
      <c r="C60" s="29" t="s">
        <v>125</v>
      </c>
      <c r="D60" s="11" t="s">
        <v>69</v>
      </c>
    </row>
    <row r="61" spans="1:4" ht="30" x14ac:dyDescent="0.25">
      <c r="A61" s="13">
        <v>76</v>
      </c>
      <c r="B61" s="2" t="s">
        <v>7</v>
      </c>
      <c r="C61" s="29" t="s">
        <v>133</v>
      </c>
      <c r="D61" s="11" t="s">
        <v>70</v>
      </c>
    </row>
    <row r="62" spans="1:4" ht="30" x14ac:dyDescent="0.25">
      <c r="A62" s="13">
        <v>77</v>
      </c>
      <c r="B62" s="2" t="s">
        <v>5</v>
      </c>
      <c r="C62" s="29" t="s">
        <v>134</v>
      </c>
      <c r="D62" s="11" t="s">
        <v>71</v>
      </c>
    </row>
    <row r="63" spans="1:4" ht="45" x14ac:dyDescent="0.25">
      <c r="A63" s="13">
        <v>80</v>
      </c>
      <c r="B63" s="2" t="s">
        <v>8</v>
      </c>
      <c r="C63" s="29" t="s">
        <v>126</v>
      </c>
      <c r="D63" s="11" t="s">
        <v>72</v>
      </c>
    </row>
    <row r="64" spans="1:4" ht="30" x14ac:dyDescent="0.25">
      <c r="A64" s="13">
        <v>81</v>
      </c>
      <c r="B64" s="2" t="s">
        <v>11</v>
      </c>
      <c r="C64" s="36" t="s">
        <v>108</v>
      </c>
      <c r="D64" s="2" t="s">
        <v>73</v>
      </c>
    </row>
    <row r="65" spans="1:4" ht="30" x14ac:dyDescent="0.25">
      <c r="A65" s="13">
        <v>82</v>
      </c>
      <c r="B65" s="30" t="s">
        <v>17</v>
      </c>
      <c r="C65" s="37" t="s">
        <v>106</v>
      </c>
      <c r="D65" s="38" t="s">
        <v>74</v>
      </c>
    </row>
    <row r="66" spans="1:4" x14ac:dyDescent="0.25">
      <c r="A66" s="13">
        <v>84</v>
      </c>
      <c r="B66" s="2" t="s">
        <v>20</v>
      </c>
      <c r="C66" s="39" t="s">
        <v>75</v>
      </c>
      <c r="D66" s="2" t="s">
        <v>76</v>
      </c>
    </row>
    <row r="67" spans="1:4" ht="45" x14ac:dyDescent="0.25">
      <c r="A67" s="13">
        <v>86</v>
      </c>
      <c r="B67" s="5" t="s">
        <v>5</v>
      </c>
      <c r="C67" s="3" t="s">
        <v>140</v>
      </c>
      <c r="D67" s="5" t="s">
        <v>56</v>
      </c>
    </row>
    <row r="68" spans="1:4" ht="30" x14ac:dyDescent="0.25">
      <c r="A68" s="13">
        <v>89</v>
      </c>
      <c r="B68" s="5" t="s">
        <v>35</v>
      </c>
      <c r="C68" s="3" t="s">
        <v>57</v>
      </c>
      <c r="D68" s="40" t="s">
        <v>58</v>
      </c>
    </row>
    <row r="69" spans="1:4" ht="45" x14ac:dyDescent="0.25">
      <c r="A69" s="13">
        <v>90</v>
      </c>
      <c r="B69" s="5" t="s">
        <v>17</v>
      </c>
      <c r="C69" s="3" t="s">
        <v>107</v>
      </c>
      <c r="D69" s="40" t="s">
        <v>92</v>
      </c>
    </row>
    <row r="70" spans="1:4" ht="30" x14ac:dyDescent="0.25">
      <c r="A70" s="13">
        <v>91</v>
      </c>
      <c r="B70" s="2" t="s">
        <v>20</v>
      </c>
      <c r="C70" s="35" t="s">
        <v>109</v>
      </c>
      <c r="D70" s="35" t="s">
        <v>59</v>
      </c>
    </row>
    <row r="71" spans="1:4" ht="30" x14ac:dyDescent="0.25">
      <c r="A71" s="13">
        <v>92</v>
      </c>
      <c r="B71" s="2" t="s">
        <v>7</v>
      </c>
      <c r="C71" s="31" t="s">
        <v>144</v>
      </c>
      <c r="D71" s="2" t="s">
        <v>60</v>
      </c>
    </row>
    <row r="72" spans="1:4" ht="30" x14ac:dyDescent="0.25">
      <c r="A72" s="13">
        <v>95</v>
      </c>
      <c r="B72" s="2" t="s">
        <v>8</v>
      </c>
      <c r="C72" s="2" t="s">
        <v>110</v>
      </c>
      <c r="D72" s="2" t="s">
        <v>61</v>
      </c>
    </row>
    <row r="73" spans="1:4" ht="45" x14ac:dyDescent="0.25">
      <c r="A73" s="13">
        <v>96</v>
      </c>
      <c r="B73" s="2" t="s">
        <v>5</v>
      </c>
      <c r="C73" s="31" t="s">
        <v>145</v>
      </c>
      <c r="D73" s="2" t="s">
        <v>62</v>
      </c>
    </row>
    <row r="74" spans="1:4" ht="45" x14ac:dyDescent="0.25">
      <c r="A74" s="13">
        <v>98</v>
      </c>
      <c r="B74" s="2" t="s">
        <v>7</v>
      </c>
      <c r="C74" s="31" t="s">
        <v>135</v>
      </c>
      <c r="D74" s="35" t="s">
        <v>63</v>
      </c>
    </row>
    <row r="75" spans="1:4" ht="47.25" x14ac:dyDescent="0.25">
      <c r="A75" s="13">
        <v>100</v>
      </c>
      <c r="B75" s="5" t="s">
        <v>7</v>
      </c>
      <c r="C75" s="3" t="s">
        <v>146</v>
      </c>
      <c r="D75" s="41" t="s">
        <v>78</v>
      </c>
    </row>
    <row r="76" spans="1:4" ht="31.5" x14ac:dyDescent="0.25">
      <c r="A76" s="13">
        <v>101</v>
      </c>
      <c r="B76" s="2" t="s">
        <v>17</v>
      </c>
      <c r="C76" s="3" t="s">
        <v>79</v>
      </c>
      <c r="D76" s="41" t="s">
        <v>80</v>
      </c>
    </row>
    <row r="77" spans="1:4" ht="31.5" x14ac:dyDescent="0.25">
      <c r="A77" s="13">
        <v>103</v>
      </c>
      <c r="B77" s="2" t="s">
        <v>13</v>
      </c>
      <c r="C77" s="29" t="s">
        <v>111</v>
      </c>
      <c r="D77" s="42" t="s">
        <v>81</v>
      </c>
    </row>
    <row r="78" spans="1:4" x14ac:dyDescent="0.25">
      <c r="A78" s="13">
        <v>103</v>
      </c>
      <c r="B78" s="1" t="s">
        <v>5</v>
      </c>
      <c r="C78" s="7" t="s">
        <v>152</v>
      </c>
      <c r="D78" s="8" t="s">
        <v>153</v>
      </c>
    </row>
    <row r="79" spans="1:4" ht="30" x14ac:dyDescent="0.25">
      <c r="A79" s="13">
        <v>104</v>
      </c>
      <c r="B79" s="2" t="s">
        <v>13</v>
      </c>
      <c r="C79" s="29" t="s">
        <v>149</v>
      </c>
      <c r="D79" s="43" t="s">
        <v>82</v>
      </c>
    </row>
    <row r="80" spans="1:4" x14ac:dyDescent="0.25">
      <c r="A80" s="13">
        <v>104</v>
      </c>
      <c r="B80" s="1" t="s">
        <v>5</v>
      </c>
      <c r="C80" s="7" t="s">
        <v>154</v>
      </c>
      <c r="D80" s="8" t="s">
        <v>155</v>
      </c>
    </row>
    <row r="81" spans="1:4" ht="30" x14ac:dyDescent="0.25">
      <c r="A81" s="15">
        <v>105</v>
      </c>
      <c r="B81" s="44" t="s">
        <v>13</v>
      </c>
      <c r="C81" s="45" t="s">
        <v>148</v>
      </c>
      <c r="D81" s="46" t="s">
        <v>83</v>
      </c>
    </row>
    <row r="82" spans="1:4" x14ac:dyDescent="0.25">
      <c r="A82" s="15">
        <v>106</v>
      </c>
      <c r="B82" s="1" t="s">
        <v>11</v>
      </c>
      <c r="C82" s="7" t="s">
        <v>156</v>
      </c>
      <c r="D82" s="8" t="s">
        <v>157</v>
      </c>
    </row>
    <row r="83" spans="1:4" ht="60" x14ac:dyDescent="0.25">
      <c r="A83" s="15">
        <v>107</v>
      </c>
      <c r="B83" s="1" t="s">
        <v>11</v>
      </c>
      <c r="C83" s="7" t="s">
        <v>158</v>
      </c>
      <c r="D83" s="47" t="s">
        <v>159</v>
      </c>
    </row>
    <row r="84" spans="1:4" x14ac:dyDescent="0.25">
      <c r="A84" s="15">
        <v>108</v>
      </c>
      <c r="B84" s="1" t="s">
        <v>11</v>
      </c>
      <c r="C84" s="7" t="s">
        <v>160</v>
      </c>
      <c r="D84" s="5" t="s">
        <v>161</v>
      </c>
    </row>
    <row r="85" spans="1:4" ht="30" x14ac:dyDescent="0.25">
      <c r="A85" s="15">
        <v>109</v>
      </c>
      <c r="B85" s="1" t="s">
        <v>17</v>
      </c>
      <c r="C85" s="7" t="s">
        <v>169</v>
      </c>
      <c r="D85" s="8" t="s">
        <v>168</v>
      </c>
    </row>
    <row r="86" spans="1:4" ht="45" x14ac:dyDescent="0.25">
      <c r="A86" s="15">
        <v>110</v>
      </c>
      <c r="B86" s="1" t="s">
        <v>17</v>
      </c>
      <c r="C86" s="7" t="s">
        <v>174</v>
      </c>
      <c r="D86" s="8" t="s">
        <v>162</v>
      </c>
    </row>
    <row r="87" spans="1:4" ht="30" x14ac:dyDescent="0.25">
      <c r="A87" s="15">
        <v>111</v>
      </c>
      <c r="B87" s="1" t="s">
        <v>17</v>
      </c>
      <c r="C87" s="7" t="s">
        <v>170</v>
      </c>
      <c r="D87" s="8" t="s">
        <v>163</v>
      </c>
    </row>
    <row r="88" spans="1:4" x14ac:dyDescent="0.25">
      <c r="A88" s="15">
        <v>112</v>
      </c>
      <c r="B88" s="1" t="s">
        <v>17</v>
      </c>
      <c r="C88" s="7" t="s">
        <v>164</v>
      </c>
      <c r="D88" s="8" t="s">
        <v>165</v>
      </c>
    </row>
    <row r="89" spans="1:4" ht="30" x14ac:dyDescent="0.25">
      <c r="A89" s="15">
        <v>113</v>
      </c>
      <c r="B89" s="1" t="s">
        <v>11</v>
      </c>
      <c r="C89" s="7" t="s">
        <v>180</v>
      </c>
      <c r="D89" s="8" t="s">
        <v>179</v>
      </c>
    </row>
    <row r="90" spans="1:4" ht="30" x14ac:dyDescent="0.25">
      <c r="A90" s="15">
        <v>114</v>
      </c>
      <c r="B90" s="1"/>
      <c r="C90" s="7" t="s">
        <v>175</v>
      </c>
      <c r="D90" s="8" t="s">
        <v>166</v>
      </c>
    </row>
    <row r="91" spans="1:4" x14ac:dyDescent="0.25">
      <c r="A91" s="15">
        <v>115</v>
      </c>
      <c r="B91" s="1" t="s">
        <v>20</v>
      </c>
      <c r="C91" s="7" t="s">
        <v>176</v>
      </c>
      <c r="D91" s="8" t="s">
        <v>171</v>
      </c>
    </row>
    <row r="92" spans="1:4" ht="30" x14ac:dyDescent="0.25">
      <c r="A92" s="15">
        <v>116</v>
      </c>
      <c r="B92" s="1" t="s">
        <v>20</v>
      </c>
      <c r="C92" s="7" t="s">
        <v>167</v>
      </c>
      <c r="D92" s="8" t="s">
        <v>172</v>
      </c>
    </row>
    <row r="93" spans="1:4" ht="30" x14ac:dyDescent="0.25">
      <c r="A93" s="15">
        <v>117</v>
      </c>
      <c r="B93" s="1" t="s">
        <v>20</v>
      </c>
      <c r="C93" s="7" t="s">
        <v>178</v>
      </c>
      <c r="D93" s="11" t="s">
        <v>177</v>
      </c>
    </row>
    <row r="94" spans="1:4" ht="30" x14ac:dyDescent="0.25">
      <c r="A94" s="13">
        <v>118</v>
      </c>
      <c r="B94" s="2" t="s">
        <v>7</v>
      </c>
      <c r="C94" s="56" t="s">
        <v>183</v>
      </c>
      <c r="D94" s="8"/>
    </row>
    <row r="95" spans="1:4" ht="30" x14ac:dyDescent="0.25">
      <c r="A95" s="13">
        <v>119</v>
      </c>
      <c r="B95" s="1" t="s">
        <v>11</v>
      </c>
      <c r="C95" s="56" t="s">
        <v>182</v>
      </c>
      <c r="D95" s="8"/>
    </row>
  </sheetData>
  <autoFilter ref="A8:D79">
    <sortState ref="A14:M114">
      <sortCondition ref="A14:A114"/>
    </sortState>
  </autoFilter>
  <sortState ref="A14:M132">
    <sortCondition ref="A14:A132"/>
  </sortState>
  <dataValidations count="1">
    <dataValidation type="list" allowBlank="1" showInputMessage="1" showErrorMessage="1" sqref="B22 B80:B82 B10:B13 B15:B20 B24:B54 B70:B74 B94">
      <formula1>"Candidat,Assistance,Offre de formation,Administration,Scolarité centrale,Centre de candidature,Commission,Candidat (gestionnaire),Autre"</formula1>
    </dataValidation>
  </dataValidation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12" sqref="C12"/>
    </sheetView>
  </sheetViews>
  <sheetFormatPr baseColWidth="10" defaultRowHeight="15" x14ac:dyDescent="0.25"/>
  <cols>
    <col min="1" max="1" width="11.42578125" style="16"/>
    <col min="2" max="2" width="42" style="16" customWidth="1"/>
    <col min="3" max="4" width="11.42578125" style="16"/>
  </cols>
  <sheetData>
    <row r="1" spans="1:4" x14ac:dyDescent="0.25">
      <c r="A1" s="17"/>
      <c r="B1" s="49"/>
      <c r="C1" s="50"/>
      <c r="D1" s="50"/>
    </row>
    <row r="2" spans="1:4" x14ac:dyDescent="0.25">
      <c r="A2" s="51"/>
      <c r="B2" s="52"/>
      <c r="C2" s="53"/>
      <c r="D2" s="53"/>
    </row>
    <row r="3" spans="1:4" x14ac:dyDescent="0.25">
      <c r="A3" s="17"/>
      <c r="B3" s="52"/>
      <c r="C3" s="53"/>
      <c r="D3" s="53"/>
    </row>
    <row r="4" spans="1:4" x14ac:dyDescent="0.25">
      <c r="A4" s="17"/>
      <c r="B4" s="49"/>
      <c r="C4" s="50"/>
      <c r="D4" s="50"/>
    </row>
    <row r="5" spans="1:4" x14ac:dyDescent="0.25">
      <c r="A5" s="17"/>
      <c r="B5" s="49"/>
      <c r="C5" s="50"/>
      <c r="D5" s="50"/>
    </row>
    <row r="6" spans="1:4" x14ac:dyDescent="0.25">
      <c r="A6" s="17"/>
      <c r="B6" s="54"/>
      <c r="C6" s="50"/>
      <c r="D6" s="50"/>
    </row>
    <row r="7" spans="1:4" x14ac:dyDescent="0.25">
      <c r="A7" s="17"/>
      <c r="B7" s="49"/>
      <c r="C7" s="50"/>
      <c r="D7" s="50"/>
    </row>
    <row r="8" spans="1:4" x14ac:dyDescent="0.25">
      <c r="A8" s="17"/>
      <c r="B8" s="52"/>
      <c r="C8" s="53"/>
      <c r="D8" s="53"/>
    </row>
    <row r="9" spans="1:4" x14ac:dyDescent="0.25">
      <c r="A9" s="51"/>
      <c r="B9" s="52"/>
      <c r="C9" s="53"/>
      <c r="D9" s="53"/>
    </row>
    <row r="10" spans="1:4" x14ac:dyDescent="0.25">
      <c r="C10" s="53"/>
      <c r="D10" s="53"/>
    </row>
    <row r="11" spans="1:4" x14ac:dyDescent="0.25">
      <c r="C11" s="50"/>
      <c r="D11" s="50"/>
    </row>
    <row r="12" spans="1:4" x14ac:dyDescent="0.25">
      <c r="C12" s="50"/>
      <c r="D12" s="50"/>
    </row>
    <row r="13" spans="1:4" x14ac:dyDescent="0.25">
      <c r="C13" s="50"/>
      <c r="D13" s="50"/>
    </row>
  </sheetData>
  <sortState ref="A1:L13">
    <sortCondition ref="C1:C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Toutes les demandes</vt:lpstr>
      <vt:lpstr>Feuil1</vt:lpstr>
    </vt:vector>
  </TitlesOfParts>
  <Company>Université Montpellier 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Fabienne Ricart</dc:creator>
  <cp:lastModifiedBy>Fabienne Ricart</cp:lastModifiedBy>
  <cp:lastPrinted>2016-05-27T13:17:04Z</cp:lastPrinted>
  <dcterms:created xsi:type="dcterms:W3CDTF">2016-05-27T09:53:56Z</dcterms:created>
  <dcterms:modified xsi:type="dcterms:W3CDTF">2016-09-20T09:53:55Z</dcterms:modified>
</cp:coreProperties>
</file>